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Лист2" sheetId="2" r:id="rId1"/>
    <sheet name="2.12" sheetId="1" r:id="rId2"/>
    <sheet name="Лист1" sheetId="3" r:id="rId3"/>
  </sheets>
  <externalReferences>
    <externalReference r:id="rId4"/>
  </externalReferences>
  <definedNames>
    <definedName name="dateCh">[1]Титульный!$F$15</definedName>
    <definedName name="region_name">[1]Титульный!$F$7</definedName>
  </definedNames>
  <calcPr calcId="144525"/>
</workbook>
</file>

<file path=xl/calcChain.xml><?xml version="1.0" encoding="utf-8"?>
<calcChain xmlns="http://schemas.openxmlformats.org/spreadsheetml/2006/main">
  <c r="E26" i="1" l="1"/>
  <c r="E19" i="1"/>
  <c r="E20" i="1" s="1"/>
  <c r="E21" i="1" s="1"/>
</calcChain>
</file>

<file path=xl/sharedStrings.xml><?xml version="1.0" encoding="utf-8"?>
<sst xmlns="http://schemas.openxmlformats.org/spreadsheetml/2006/main" count="131" uniqueCount="96">
  <si>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</si>
  <si>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</si>
  <si>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</si>
  <si>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</si>
  <si>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</si>
  <si>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</si>
  <si>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</si>
  <si>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</si>
  <si>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</si>
  <si>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</si>
  <si>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</si>
  <si>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</si>
  <si>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</si>
  <si>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</si>
  <si>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</si>
  <si>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24.12.2020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</si>
  <si>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</si>
  <si>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</si>
  <si>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</si>
  <si>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</si>
  <si>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</si>
  <si>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</si>
  <si>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https://portal.eias.ru/Portal/DownloadPage.aspx?type=12&amp;guid=d3bae300-51a4-43a5-9583-550cf8d13fa0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</si>
  <si>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</si>
  <si>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</si>
  <si>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</si>
  <si>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1.Копии учред. док. 
2.Карточка п/п
3.Док-ты, подтверждающие полномочия лица подписавшего запрос
4.Нотариально завер. копии правоустанавливающих док. на зем. участок
5.Правоустанавливающие док. на подключаемый объект
6.Ситуац.план объекта с привязкой к территории нас.пункта
7.Топограф.карта участка в масштабе 1:500, согласованную с эксплуат. орг.
8.Инф.о сроках строительства (реконструкции) и ввода в эксплуатацию строящегося (реконструируемого) объекта (разрешение на стр-во, выданное администрацией города, план застройки, заверенный Департаментом архитектуры и градостроительства)
9.Баланс водопотребления и водоотведения подключаемого объекта, сведения о составе и свойствах сточных вод
10.Сведения о назначении объекта, высоте и об этаж. зданий, строений, сооружений (свид-во на право собст.объекта, иные док., подтверждающие владение и идентифицирующие объект по указ.параметрам)</t>
  </si>
  <si>
    <t>https://portal.eias.ru/Portal/DownloadPage.aspx?type=12&amp;guid=df51a1e3-6280-4716-8c2b-46952204128f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</si>
  <si>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</si>
  <si>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</si>
  <si>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</si>
  <si>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</si>
  <si>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</si>
  <si>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 xml:space="preserve">1. ФЕДЕРАЛЬНЫЙ ЗАКОН РФ 07.12.2011 N 416-ФЗ «О водоснабжении и водоотведении»  
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</si>
  <si>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</si>
  <si>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</si>
  <si>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</si>
  <si>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 xml:space="preserve">2. ПОСТАНОВЛЕНИЕ Правительства РФ от 29.07.2013 N 644 «Об утверждении Правил холодного водоснабжения и водоотведения и о внесении изменений в некоторые акты Правительства РФ»
</t>
  </si>
  <si>
    <t>4.3</t>
  </si>
  <si>
    <t xml:space="preserve">3. ПОСТАНОВЛЕНИЕ Правительства РФ от 29.07.2013 N 645 «Об утверждении типовых договоров в области холодного водоснабжения и водоотведения»
</t>
  </si>
  <si>
    <t>4.4</t>
  </si>
  <si>
    <t>4. ПОСТАНОВЛЕНИЕ Правительства РФ   от 13.02.2006 N 83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обеспечения»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</si>
  <si>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</si>
  <si>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</si>
  <si>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</si>
  <si>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</si>
  <si>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</si>
  <si>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8-(3462)-55-04-41 доб.162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</si>
  <si>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</si>
  <si>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</si>
  <si>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8-(3462)-55-04-41 доб.122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</si>
  <si>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</si>
  <si>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</si>
  <si>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</si>
  <si>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</si>
  <si>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Россия, Тюменская область,
Ханты-Мансийский автономный округ - Югра, город Сургут, улица Аэрофлотская, 4.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</si>
  <si>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</si>
  <si>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</si>
  <si>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</si>
  <si>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</si>
  <si>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</si>
  <si>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c 00:00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</si>
  <si>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</si>
  <si>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</si>
  <si>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</si>
  <si>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</si>
  <si>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</t>
  </si>
  <si>
    <t>https://portal.eias.ru/Portal/DownloadPage.aspx?type=12&amp;guid=527e46ba-3f56-4cd1-b223-c0574f0334c3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</si>
  <si>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</si>
  <si>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</si>
  <si>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</si>
  <si>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</si>
  <si>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</si>
  <si>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</si>
  <si>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</si>
  <si>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</si>
  <si>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</si>
  <si>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</si>
  <si>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</si>
  <si>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</si>
  <si>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</si>
  <si>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</si>
  <si>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 1</t>
  </si>
  <si>
    <t>30.12.2020</t>
  </si>
  <si>
    <t>2.1</t>
  </si>
  <si>
    <t>наименование отсутствует</t>
  </si>
  <si>
    <t>Холодное водоснабжение. Питьевая вода</t>
  </si>
  <si>
    <t>4.1.1</t>
  </si>
  <si>
    <t>Ханты-Мансийский автономный округ</t>
  </si>
  <si>
    <t>4.1.1.1</t>
  </si>
  <si>
    <t>город Сургут</t>
  </si>
  <si>
    <t>4.1.1.1.1</t>
  </si>
  <si>
    <t>город Сургут (71876000)</t>
  </si>
  <si>
    <t xml:space="preserve">  1 Информация размещается при раскрытии информации по каждой из форм.</t>
  </si>
  <si>
    <t>https://gvk86.ru/page/deyatelnost-po-vodosnabzheniyu</t>
  </si>
  <si>
    <t>https://portal.eias.ru/Portal/DownloadPage.aspx?type=12&amp;guid=418cd7f3-9106-4286-90bc-9e6bbcf3d164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</si>
</sst>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9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6" applyNumberForma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49" fontId="12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49" fontId="5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16" fillId="0" borderId="0" xfId="1" applyFont="1" applyFill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2" fillId="0" borderId="2" xfId="7" applyNumberFormat="1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49" fontId="17" fillId="2" borderId="0" xfId="3" applyNumberFormat="1" applyFont="1" applyFill="1" applyBorder="1" applyAlignment="1" applyProtection="1">
      <alignment horizontal="center" vertical="center" wrapText="1"/>
    </xf>
    <xf numFmtId="0" fontId="17" fillId="0" borderId="0" xfId="7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left" vertical="center" wrapText="1" indent="1"/>
    </xf>
    <xf numFmtId="0" fontId="2" fillId="6" borderId="2" xfId="5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" xfId="7" applyFont="1" applyFill="1" applyBorder="1" applyAlignment="1" applyProtection="1">
      <alignment horizontal="left" vertical="center" wrapText="1" indent="2"/>
    </xf>
    <xf numFmtId="0" fontId="2" fillId="0" borderId="2" xfId="7" applyFont="1" applyFill="1" applyBorder="1" applyAlignment="1" applyProtection="1">
      <alignment horizontal="left" vertical="center" wrapText="1" indent="3"/>
    </xf>
    <xf numFmtId="0" fontId="2" fillId="0" borderId="2" xfId="7" applyFont="1" applyFill="1" applyBorder="1" applyAlignment="1" applyProtection="1">
      <alignment horizontal="left" vertical="center" wrapText="1" indent="4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7" applyFont="1" applyFill="1" applyBorder="1" applyAlignment="1" applyProtection="1">
      <alignment horizontal="left" vertical="center" wrapText="1" indent="2"/>
    </xf>
    <xf numFmtId="0" fontId="2" fillId="0" borderId="9" xfId="5" applyNumberFormat="1" applyFont="1" applyFill="1" applyBorder="1" applyAlignment="1" applyProtection="1">
      <alignment horizontal="left" vertical="center" wrapText="1"/>
    </xf>
    <xf numFmtId="49" fontId="2" fillId="0" borderId="9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7" fillId="0" borderId="6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5" xfId="2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</cellXfs>
  <cellStyles count="8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JKH.OPEN.INFO.HVS(v3.5)_цены161210" xfId="7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4763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1-2023&#1075;&#1075;\FAS.JKH.OPEN.INFO.PRICE.H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>
        <row r="7">
          <cell r="F7" t="str">
            <v>Ханты-Мансийский автономный округ</v>
          </cell>
        </row>
        <row r="15">
          <cell r="F15" t="str">
            <v>30.12.2020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sqref="A1:XFD1048576"/>
    </sheetView>
  </sheetViews>
  <sheetFormatPr defaultColWidth="10.5703125" defaultRowHeight="14.25"/>
  <cols>
    <col min="1" max="1" width="3.7109375" style="45" hidden="1" customWidth="1"/>
    <col min="2" max="4" width="3.7109375" style="46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46"/>
    <col min="12" max="12" width="11.140625" style="46" customWidth="1"/>
    <col min="13" max="20" width="10.5703125" style="46"/>
    <col min="21" max="16384" width="10.5703125" style="4"/>
  </cols>
  <sheetData>
    <row r="1" spans="1:20">
      <c r="A1" s="45" t="s">
        <v>10</v>
      </c>
    </row>
    <row r="2" spans="1:20" ht="22.5">
      <c r="F2" s="74" t="s">
        <v>82</v>
      </c>
      <c r="G2" s="75"/>
      <c r="H2" s="76"/>
      <c r="I2" s="47"/>
    </row>
    <row r="4" spans="1:20" s="49" customFormat="1" ht="15">
      <c r="A4" s="48"/>
      <c r="B4" s="48"/>
      <c r="C4" s="48"/>
      <c r="D4" s="48"/>
      <c r="F4" s="77" t="s">
        <v>1</v>
      </c>
      <c r="G4" s="77"/>
      <c r="H4" s="77"/>
      <c r="I4" s="78" t="s">
        <v>2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49" customFormat="1" ht="15">
      <c r="A5" s="48"/>
      <c r="B5" s="48"/>
      <c r="C5" s="48"/>
      <c r="D5" s="48"/>
      <c r="F5" s="50" t="s">
        <v>3</v>
      </c>
      <c r="G5" s="51" t="s">
        <v>4</v>
      </c>
      <c r="H5" s="52" t="s">
        <v>5</v>
      </c>
      <c r="I5" s="7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49" customFormat="1" ht="15">
      <c r="A6" s="48"/>
      <c r="B6" s="48"/>
      <c r="C6" s="48"/>
      <c r="D6" s="48"/>
      <c r="F6" s="53" t="s">
        <v>7</v>
      </c>
      <c r="G6" s="54">
        <v>2</v>
      </c>
      <c r="H6" s="55">
        <v>3</v>
      </c>
      <c r="I6" s="56">
        <v>4</v>
      </c>
      <c r="J6" s="48">
        <v>4</v>
      </c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49" customFormat="1" ht="18.75">
      <c r="A7" s="48"/>
      <c r="B7" s="48"/>
      <c r="C7" s="48"/>
      <c r="D7" s="48"/>
      <c r="F7" s="57">
        <v>1</v>
      </c>
      <c r="G7" s="58" t="s">
        <v>69</v>
      </c>
      <c r="H7" s="59" t="s">
        <v>83</v>
      </c>
      <c r="I7" s="24" t="s">
        <v>70</v>
      </c>
      <c r="J7" s="60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49" customFormat="1" ht="45">
      <c r="A8" s="79">
        <v>1</v>
      </c>
      <c r="B8" s="48"/>
      <c r="C8" s="48"/>
      <c r="D8" s="48"/>
      <c r="F8" s="57" t="s">
        <v>84</v>
      </c>
      <c r="G8" s="58" t="s">
        <v>71</v>
      </c>
      <c r="H8" s="59" t="s">
        <v>85</v>
      </c>
      <c r="I8" s="24" t="s">
        <v>72</v>
      </c>
      <c r="J8" s="60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49" customFormat="1" ht="22.5">
      <c r="A9" s="79"/>
      <c r="B9" s="48"/>
      <c r="C9" s="48"/>
      <c r="D9" s="48"/>
      <c r="F9" s="57" t="s">
        <v>25</v>
      </c>
      <c r="G9" s="58" t="s">
        <v>73</v>
      </c>
      <c r="H9" s="59" t="s">
        <v>86</v>
      </c>
      <c r="I9" s="24" t="s">
        <v>74</v>
      </c>
      <c r="J9" s="60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s="49" customFormat="1" ht="22.5">
      <c r="A10" s="79"/>
      <c r="B10" s="48"/>
      <c r="C10" s="48"/>
      <c r="D10" s="48"/>
      <c r="F10" s="57" t="s">
        <v>31</v>
      </c>
      <c r="G10" s="58" t="s">
        <v>75</v>
      </c>
      <c r="H10" s="52" t="s">
        <v>16</v>
      </c>
      <c r="I10" s="24"/>
      <c r="J10" s="60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49" customFormat="1" ht="18.75">
      <c r="A11" s="79"/>
      <c r="B11" s="79">
        <v>1</v>
      </c>
      <c r="C11" s="61"/>
      <c r="D11" s="61"/>
      <c r="F11" s="57" t="s">
        <v>87</v>
      </c>
      <c r="G11" s="62" t="s">
        <v>76</v>
      </c>
      <c r="H11" s="59" t="s">
        <v>88</v>
      </c>
      <c r="I11" s="24" t="s">
        <v>77</v>
      </c>
      <c r="J11" s="60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9" customFormat="1" ht="22.5">
      <c r="A12" s="79"/>
      <c r="B12" s="79"/>
      <c r="C12" s="79">
        <v>1</v>
      </c>
      <c r="D12" s="61"/>
      <c r="F12" s="57" t="s">
        <v>89</v>
      </c>
      <c r="G12" s="63" t="s">
        <v>78</v>
      </c>
      <c r="H12" s="59" t="s">
        <v>90</v>
      </c>
      <c r="I12" s="24" t="s">
        <v>79</v>
      </c>
      <c r="J12" s="60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49" customFormat="1" ht="56.25">
      <c r="A13" s="79"/>
      <c r="B13" s="79"/>
      <c r="C13" s="79"/>
      <c r="D13" s="61">
        <v>1</v>
      </c>
      <c r="F13" s="57" t="s">
        <v>91</v>
      </c>
      <c r="G13" s="64" t="s">
        <v>80</v>
      </c>
      <c r="H13" s="59" t="s">
        <v>92</v>
      </c>
      <c r="I13" s="27" t="s">
        <v>81</v>
      </c>
      <c r="J13" s="60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66" customFormat="1" ht="15">
      <c r="A14" s="65"/>
      <c r="B14" s="65"/>
      <c r="C14" s="65"/>
      <c r="D14" s="65"/>
      <c r="F14" s="67"/>
      <c r="G14" s="68"/>
      <c r="H14" s="69"/>
      <c r="I14" s="70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s="66" customFormat="1" ht="15">
      <c r="A15" s="65"/>
      <c r="B15" s="65"/>
      <c r="C15" s="65"/>
      <c r="D15" s="65"/>
      <c r="F15" s="71"/>
      <c r="G15" s="73" t="s">
        <v>93</v>
      </c>
      <c r="H15" s="73"/>
      <c r="I15" s="72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C4" workbookViewId="0">
      <selection activeCell="H12" sqref="H1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>
      <c r="C4" s="8"/>
      <c r="D4" s="9"/>
      <c r="E4" s="9"/>
      <c r="F4" s="9"/>
      <c r="G4" s="9"/>
      <c r="H4" s="10"/>
      <c r="I4" s="10"/>
    </row>
    <row r="5" spans="1:29" ht="29.25" customHeight="1">
      <c r="C5" s="8"/>
      <c r="D5" s="85" t="s">
        <v>0</v>
      </c>
      <c r="E5" s="85"/>
      <c r="F5" s="85"/>
      <c r="G5" s="85"/>
      <c r="H5" s="85"/>
      <c r="I5" s="11"/>
    </row>
    <row r="6" spans="1:29">
      <c r="C6" s="8"/>
      <c r="D6" s="9"/>
      <c r="E6" s="12"/>
      <c r="F6" s="12"/>
      <c r="G6" s="12"/>
      <c r="H6" s="13"/>
      <c r="I6" s="14"/>
    </row>
    <row r="7" spans="1:29">
      <c r="C7" s="8"/>
      <c r="D7" s="86" t="s">
        <v>1</v>
      </c>
      <c r="E7" s="86"/>
      <c r="F7" s="86"/>
      <c r="G7" s="86"/>
      <c r="H7" s="86"/>
      <c r="I7" s="87" t="s">
        <v>2</v>
      </c>
    </row>
    <row r="8" spans="1:29" ht="15">
      <c r="C8" s="8"/>
      <c r="D8" s="15" t="s">
        <v>3</v>
      </c>
      <c r="E8" s="16" t="s">
        <v>4</v>
      </c>
      <c r="F8" s="16"/>
      <c r="G8" s="16" t="s">
        <v>5</v>
      </c>
      <c r="H8" s="16" t="s">
        <v>6</v>
      </c>
      <c r="I8" s="87"/>
    </row>
    <row r="9" spans="1:29">
      <c r="C9" s="8"/>
      <c r="D9" s="17" t="s">
        <v>7</v>
      </c>
      <c r="E9" s="17" t="s">
        <v>8</v>
      </c>
      <c r="F9" s="17"/>
      <c r="G9" s="17" t="s">
        <v>9</v>
      </c>
      <c r="H9" s="17" t="s">
        <v>10</v>
      </c>
      <c r="I9" s="17" t="s">
        <v>11</v>
      </c>
    </row>
    <row r="10" spans="1:29" ht="15">
      <c r="A10" s="18"/>
      <c r="C10" s="8"/>
      <c r="D10" s="19">
        <v>1</v>
      </c>
      <c r="E10" s="88" t="s">
        <v>12</v>
      </c>
      <c r="F10" s="88"/>
      <c r="G10" s="88"/>
      <c r="H10" s="88"/>
      <c r="I10" s="20"/>
    </row>
    <row r="11" spans="1:29" ht="15">
      <c r="A11" s="18"/>
      <c r="C11" s="8"/>
      <c r="D11" s="19" t="s">
        <v>13</v>
      </c>
      <c r="E11" s="21" t="s">
        <v>14</v>
      </c>
      <c r="F11" s="22"/>
      <c r="G11" s="23" t="s">
        <v>15</v>
      </c>
      <c r="H11" s="22" t="s">
        <v>16</v>
      </c>
      <c r="I11" s="24" t="s">
        <v>17</v>
      </c>
    </row>
    <row r="12" spans="1:29" ht="45">
      <c r="A12" s="18"/>
      <c r="C12" s="8"/>
      <c r="D12" s="19" t="s">
        <v>18</v>
      </c>
      <c r="E12" s="21" t="s">
        <v>19</v>
      </c>
      <c r="F12" s="22"/>
      <c r="G12" s="25" t="s">
        <v>94</v>
      </c>
      <c r="H12" s="26" t="s">
        <v>95</v>
      </c>
      <c r="I12" s="27" t="s">
        <v>20</v>
      </c>
    </row>
    <row r="13" spans="1:29" ht="33.75">
      <c r="A13" s="18"/>
      <c r="B13" s="2">
        <v>3</v>
      </c>
      <c r="C13" s="8"/>
      <c r="D13" s="19">
        <v>2</v>
      </c>
      <c r="E13" s="28" t="s">
        <v>21</v>
      </c>
      <c r="F13" s="22"/>
      <c r="G13" s="22" t="s">
        <v>16</v>
      </c>
      <c r="H13" s="29" t="s">
        <v>22</v>
      </c>
      <c r="I13" s="30" t="s">
        <v>23</v>
      </c>
    </row>
    <row r="14" spans="1:29" ht="15">
      <c r="A14" s="18"/>
      <c r="C14" s="8"/>
      <c r="D14" s="19">
        <v>3</v>
      </c>
      <c r="E14" s="83" t="s">
        <v>24</v>
      </c>
      <c r="F14" s="83"/>
      <c r="G14" s="83"/>
      <c r="H14" s="83"/>
      <c r="I14" s="31"/>
    </row>
    <row r="15" spans="1:29" ht="315">
      <c r="A15" s="18"/>
      <c r="C15" s="8"/>
      <c r="D15" s="19" t="s">
        <v>25</v>
      </c>
      <c r="E15" s="32" t="s">
        <v>26</v>
      </c>
      <c r="F15" s="22"/>
      <c r="G15" s="22" t="s">
        <v>16</v>
      </c>
      <c r="H15" s="29" t="s">
        <v>27</v>
      </c>
      <c r="I15" s="80" t="s">
        <v>28</v>
      </c>
    </row>
    <row r="16" spans="1:29">
      <c r="A16" s="18"/>
      <c r="C16" s="8"/>
      <c r="D16" s="33"/>
      <c r="E16" s="34" t="s">
        <v>29</v>
      </c>
      <c r="F16" s="35"/>
      <c r="G16" s="35"/>
      <c r="H16" s="36"/>
      <c r="I16" s="81"/>
    </row>
    <row r="17" spans="1:12" ht="15">
      <c r="A17" s="18"/>
      <c r="B17" s="2">
        <v>3</v>
      </c>
      <c r="C17" s="8"/>
      <c r="D17" s="19">
        <v>4</v>
      </c>
      <c r="E17" s="83" t="s">
        <v>30</v>
      </c>
      <c r="F17" s="83"/>
      <c r="G17" s="83"/>
      <c r="H17" s="83"/>
      <c r="I17" s="31"/>
    </row>
    <row r="18" spans="1:12" ht="60">
      <c r="A18" s="18"/>
      <c r="C18" s="8"/>
      <c r="D18" s="19" t="s">
        <v>31</v>
      </c>
      <c r="E18" s="37" t="s">
        <v>32</v>
      </c>
      <c r="F18" s="22"/>
      <c r="G18" s="25" t="s">
        <v>33</v>
      </c>
      <c r="H18" s="22" t="s">
        <v>16</v>
      </c>
      <c r="I18" s="80" t="s">
        <v>34</v>
      </c>
    </row>
    <row r="19" spans="1:12" ht="105">
      <c r="A19" s="18"/>
      <c r="C19" s="38" t="s">
        <v>35</v>
      </c>
      <c r="D19" s="19" t="s">
        <v>36</v>
      </c>
      <c r="E19" s="37" t="str">
        <f>E18</f>
        <v>наименование НПА</v>
      </c>
      <c r="F19" s="22" t="s">
        <v>16</v>
      </c>
      <c r="G19" s="25" t="s">
        <v>37</v>
      </c>
      <c r="H19" s="22" t="s">
        <v>16</v>
      </c>
      <c r="I19" s="84"/>
    </row>
    <row r="20" spans="1:12" ht="90">
      <c r="A20" s="18"/>
      <c r="C20" s="38" t="s">
        <v>35</v>
      </c>
      <c r="D20" s="19" t="s">
        <v>38</v>
      </c>
      <c r="E20" s="37" t="str">
        <f>E19</f>
        <v>наименование НПА</v>
      </c>
      <c r="F20" s="22" t="s">
        <v>16</v>
      </c>
      <c r="G20" s="25" t="s">
        <v>39</v>
      </c>
      <c r="H20" s="22" t="s">
        <v>16</v>
      </c>
      <c r="I20" s="84"/>
    </row>
    <row r="21" spans="1:12" ht="165">
      <c r="A21" s="18"/>
      <c r="C21" s="38" t="s">
        <v>35</v>
      </c>
      <c r="D21" s="19" t="s">
        <v>40</v>
      </c>
      <c r="E21" s="37" t="str">
        <f>E20</f>
        <v>наименование НПА</v>
      </c>
      <c r="F21" s="22" t="s">
        <v>16</v>
      </c>
      <c r="G21" s="25" t="s">
        <v>41</v>
      </c>
      <c r="H21" s="22" t="s">
        <v>16</v>
      </c>
      <c r="I21" s="84"/>
    </row>
    <row r="22" spans="1:12">
      <c r="A22" s="18"/>
      <c r="C22" s="8"/>
      <c r="D22" s="33"/>
      <c r="E22" s="34" t="s">
        <v>29</v>
      </c>
      <c r="F22" s="35"/>
      <c r="G22" s="35"/>
      <c r="H22" s="36"/>
      <c r="I22" s="81"/>
    </row>
    <row r="23" spans="1:12" ht="15">
      <c r="A23" s="18"/>
      <c r="B23" s="2">
        <v>3</v>
      </c>
      <c r="C23" s="8"/>
      <c r="D23" s="19">
        <v>5</v>
      </c>
      <c r="E23" s="83" t="s">
        <v>42</v>
      </c>
      <c r="F23" s="83"/>
      <c r="G23" s="83"/>
      <c r="H23" s="83"/>
      <c r="I23" s="31"/>
    </row>
    <row r="24" spans="1:12" ht="15">
      <c r="A24" s="18"/>
      <c r="C24" s="8"/>
      <c r="D24" s="19" t="s">
        <v>43</v>
      </c>
      <c r="E24" s="82" t="s">
        <v>44</v>
      </c>
      <c r="F24" s="82"/>
      <c r="G24" s="82"/>
      <c r="H24" s="82"/>
      <c r="I24" s="31"/>
    </row>
    <row r="25" spans="1:12" ht="15">
      <c r="A25" s="18"/>
      <c r="C25" s="8"/>
      <c r="D25" s="19" t="s">
        <v>45</v>
      </c>
      <c r="E25" s="39" t="s">
        <v>46</v>
      </c>
      <c r="F25" s="22"/>
      <c r="G25" s="25" t="s">
        <v>47</v>
      </c>
      <c r="H25" s="22" t="s">
        <v>16</v>
      </c>
      <c r="I25" s="80" t="s">
        <v>48</v>
      </c>
    </row>
    <row r="26" spans="1:12" ht="15">
      <c r="A26" s="18"/>
      <c r="C26" s="38" t="s">
        <v>35</v>
      </c>
      <c r="D26" s="19" t="s">
        <v>49</v>
      </c>
      <c r="E26" s="39" t="str">
        <f>E25</f>
        <v>контактный телефон службы</v>
      </c>
      <c r="F26" s="22" t="s">
        <v>16</v>
      </c>
      <c r="G26" s="25" t="s">
        <v>50</v>
      </c>
      <c r="H26" s="22" t="s">
        <v>16</v>
      </c>
      <c r="I26" s="84"/>
    </row>
    <row r="27" spans="1:12">
      <c r="A27" s="18"/>
      <c r="C27" s="8"/>
      <c r="D27" s="33"/>
      <c r="E27" s="35" t="s">
        <v>29</v>
      </c>
      <c r="F27" s="40"/>
      <c r="G27" s="40"/>
      <c r="H27" s="36"/>
      <c r="I27" s="81"/>
    </row>
    <row r="28" spans="1:12" ht="15">
      <c r="A28" s="18"/>
      <c r="C28" s="8"/>
      <c r="D28" s="19" t="s">
        <v>51</v>
      </c>
      <c r="E28" s="82" t="s">
        <v>52</v>
      </c>
      <c r="F28" s="82"/>
      <c r="G28" s="82"/>
      <c r="H28" s="82"/>
      <c r="I28" s="31"/>
    </row>
    <row r="29" spans="1:12" ht="60">
      <c r="A29" s="18"/>
      <c r="C29" s="8"/>
      <c r="D29" s="19" t="s">
        <v>53</v>
      </c>
      <c r="E29" s="39" t="s">
        <v>54</v>
      </c>
      <c r="F29" s="22"/>
      <c r="G29" s="25" t="s">
        <v>55</v>
      </c>
      <c r="H29" s="22" t="s">
        <v>16</v>
      </c>
      <c r="I29" s="80" t="s">
        <v>56</v>
      </c>
    </row>
    <row r="30" spans="1:12">
      <c r="A30" s="18"/>
      <c r="C30" s="8"/>
      <c r="D30" s="33"/>
      <c r="E30" s="35" t="s">
        <v>29</v>
      </c>
      <c r="F30" s="40"/>
      <c r="G30" s="40"/>
      <c r="H30" s="36"/>
      <c r="I30" s="81"/>
    </row>
    <row r="31" spans="1:12" ht="15">
      <c r="A31" s="18"/>
      <c r="C31" s="8"/>
      <c r="D31" s="19" t="s">
        <v>57</v>
      </c>
      <c r="E31" s="82" t="s">
        <v>58</v>
      </c>
      <c r="F31" s="82"/>
      <c r="G31" s="82"/>
      <c r="H31" s="82"/>
      <c r="I31" s="31"/>
    </row>
    <row r="32" spans="1:12" ht="15">
      <c r="A32" s="18"/>
      <c r="C32" s="8"/>
      <c r="D32" s="19" t="s">
        <v>59</v>
      </c>
      <c r="E32" s="39" t="s">
        <v>60</v>
      </c>
      <c r="F32" s="22"/>
      <c r="G32" s="41" t="s">
        <v>61</v>
      </c>
      <c r="H32" s="22" t="s">
        <v>16</v>
      </c>
      <c r="I32" s="80" t="s">
        <v>62</v>
      </c>
      <c r="L32" s="5" t="s">
        <v>61</v>
      </c>
    </row>
    <row r="33" spans="1:12">
      <c r="A33" s="18"/>
      <c r="C33" s="8"/>
      <c r="D33" s="33"/>
      <c r="E33" s="35" t="s">
        <v>29</v>
      </c>
      <c r="F33" s="40"/>
      <c r="G33" s="40"/>
      <c r="H33" s="36"/>
      <c r="I33" s="81"/>
    </row>
    <row r="34" spans="1:12" ht="15">
      <c r="A34" s="18"/>
      <c r="B34" s="2">
        <v>3</v>
      </c>
      <c r="C34" s="8"/>
      <c r="D34" s="19" t="s">
        <v>63</v>
      </c>
      <c r="E34" s="83" t="s">
        <v>64</v>
      </c>
      <c r="F34" s="83"/>
      <c r="G34" s="83"/>
      <c r="H34" s="83"/>
      <c r="I34" s="31"/>
    </row>
    <row r="35" spans="1:12" ht="33.75">
      <c r="A35" s="18"/>
      <c r="C35" s="8"/>
      <c r="D35" s="19" t="s">
        <v>65</v>
      </c>
      <c r="E35" s="32" t="s">
        <v>66</v>
      </c>
      <c r="F35" s="22"/>
      <c r="G35" s="22" t="s">
        <v>16</v>
      </c>
      <c r="H35" s="29" t="s">
        <v>67</v>
      </c>
      <c r="I35" s="80" t="s">
        <v>28</v>
      </c>
    </row>
    <row r="36" spans="1:12">
      <c r="A36" s="18"/>
      <c r="C36" s="8"/>
      <c r="D36" s="33"/>
      <c r="E36" s="34" t="s">
        <v>29</v>
      </c>
      <c r="F36" s="40"/>
      <c r="G36" s="40"/>
      <c r="H36" s="36"/>
      <c r="I36" s="81"/>
    </row>
    <row r="37" spans="1:12" s="42" customFormat="1" ht="11.25">
      <c r="A37" s="18"/>
      <c r="K37" s="43"/>
      <c r="L37" s="43"/>
    </row>
    <row r="38" spans="1:12">
      <c r="D38" s="44">
        <v>1</v>
      </c>
      <c r="E38" s="73" t="s">
        <v>68</v>
      </c>
      <c r="F38" s="73"/>
      <c r="G38" s="73"/>
      <c r="H38" s="73"/>
      <c r="I38" s="73"/>
    </row>
  </sheetData>
  <mergeCells count="18">
    <mergeCell ref="I15:I16"/>
    <mergeCell ref="D5:H5"/>
    <mergeCell ref="D7:H7"/>
    <mergeCell ref="I7:I8"/>
    <mergeCell ref="E10:H10"/>
    <mergeCell ref="E14:H14"/>
    <mergeCell ref="E38:I38"/>
    <mergeCell ref="E17:H17"/>
    <mergeCell ref="I18:I22"/>
    <mergeCell ref="E23:H23"/>
    <mergeCell ref="E24:H24"/>
    <mergeCell ref="I25:I27"/>
    <mergeCell ref="E28:H28"/>
    <mergeCell ref="I29:I30"/>
    <mergeCell ref="E31:H31"/>
    <mergeCell ref="I32:I33"/>
    <mergeCell ref="E34:H34"/>
    <mergeCell ref="I35:I3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5:G26 I29 I32 E15 I18 E25 G29 E18 E32 E29 I35 E35 G12 G18:G21 I15 E12 I25">
      <formula1>900</formula1>
    </dataValidation>
  </dataValidations>
  <hyperlinks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d3bae300-51a4-43a5-9583-550cf8d13fa0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df51a1e3-6280-4716-8c2b-46952204128f"/>
    <hyperlink ref="H35" location="'Форма 2.12'!$H$35" tooltip="Кликните по гиперссылке, чтобы перейти по гиперссылке или отредактировать её" display="https://portal.eias.ru/Portal/DownloadPage.aspx?type=12&amp;guid=527e46ba-3f56-4cd1-b223-c0574f0334c3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9" sqref="M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2.12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Svenlana Titova</cp:lastModifiedBy>
  <dcterms:created xsi:type="dcterms:W3CDTF">2020-12-23T12:33:19Z</dcterms:created>
  <dcterms:modified xsi:type="dcterms:W3CDTF">2020-12-23T12:42:52Z</dcterms:modified>
</cp:coreProperties>
</file>